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beusc-my.sharepoint.com/personal/rosa_regueira_usc_es/Documents/Escritorio/USC CIFRAS/BIBLIOTECA/"/>
    </mc:Choice>
  </mc:AlternateContent>
  <bookViews>
    <workbookView xWindow="0" yWindow="0" windowWidth="25200" windowHeight="10950"/>
  </bookViews>
  <sheets>
    <sheet name="BUS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<sst xmlns="http://schemas.openxmlformats.org/spreadsheetml/2006/main" count="23" uniqueCount="22">
  <si>
    <t>Evolución datos de bibliotecas</t>
  </si>
  <si>
    <t>Postos de lectura totais</t>
  </si>
  <si>
    <t>Novos postos de lectura</t>
  </si>
  <si>
    <t>-14*</t>
  </si>
  <si>
    <t>Total metros cadrados de bibliotecas universitarias</t>
  </si>
  <si>
    <t>Novos metros cadrados de bibliotecas universitarias</t>
  </si>
  <si>
    <t>-70**</t>
  </si>
  <si>
    <t>Novos metros de andeis de libre acceso</t>
  </si>
  <si>
    <t>Metros totais de andeis de libre acceso</t>
  </si>
  <si>
    <t>Novas monografías</t>
  </si>
  <si>
    <t>Total monografías</t>
  </si>
  <si>
    <t>Orzamento</t>
  </si>
  <si>
    <t>* Reorganización interna na Biblioteca Xeral.</t>
  </si>
  <si>
    <t>** Sen contabilizar a Biblioteca de Filosofía.</t>
  </si>
  <si>
    <t>6653***</t>
  </si>
  <si>
    <t>*** Farmacia pechada por obras</t>
  </si>
  <si>
    <t>6475***</t>
  </si>
  <si>
    <t>37091***</t>
  </si>
  <si>
    <t>28993***</t>
  </si>
  <si>
    <t>6475**</t>
  </si>
  <si>
    <t>37091**</t>
  </si>
  <si>
    <t>6654***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</si>
</sst>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Lucida Sans Unicode"/>
      <family val="2"/>
    </font>
    <font>
      <b/>
      <sz val="8"/>
      <color theme="1"/>
      <name val="Lucida Sans Unicode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0" fontId="2" fillId="0" borderId="2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/>
    <xf numFmtId="0" fontId="2" fillId="0" borderId="0" xfId="0" applyFont="1" applyFill="1" applyBorder="1"/>
    <xf numFmtId="0" fontId="0" fillId="0" borderId="1" xfId="0" applyFill="1" applyBorder="1"/>
    <xf numFmtId="6" fontId="1" fillId="0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="127" zoomScaleNormal="127" workbookViewId="0">
      <selection activeCell="A7" sqref="A7"/>
    </sheetView>
  </sheetViews>
  <sheetFormatPr baseColWidth="10" defaultColWidth="11.140625" defaultRowHeight="15" x14ac:dyDescent="0.25"/>
  <cols>
    <col min="1" max="1" width="49.42578125" bestFit="1" customWidth="1"/>
  </cols>
  <sheetData>
    <row r="1" spans="1:17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x14ac:dyDescent="0.25">
      <c r="A2" s="8"/>
      <c r="B2" s="4">
        <v>2005</v>
      </c>
      <c r="C2" s="4">
        <v>2006</v>
      </c>
      <c r="D2" s="4">
        <v>2007</v>
      </c>
      <c r="E2" s="4">
        <v>2008</v>
      </c>
      <c r="F2" s="4">
        <v>2009</v>
      </c>
      <c r="G2" s="4">
        <v>2010</v>
      </c>
      <c r="H2" s="4">
        <v>2011</v>
      </c>
      <c r="I2" s="4">
        <v>2012</v>
      </c>
      <c r="J2" s="1">
        <v>2013</v>
      </c>
      <c r="K2" s="1">
        <v>2014</v>
      </c>
      <c r="L2" s="1">
        <v>2015</v>
      </c>
      <c r="M2" s="1">
        <v>2016</v>
      </c>
      <c r="N2" s="1">
        <v>2017</v>
      </c>
      <c r="O2" s="1">
        <v>2018</v>
      </c>
      <c r="P2" s="1">
        <v>2019</v>
      </c>
      <c r="Q2" s="1">
        <v>2020</v>
      </c>
    </row>
    <row r="3" spans="1:17" x14ac:dyDescent="0.25">
      <c r="A3" s="11" t="s">
        <v>1</v>
      </c>
      <c r="B3" s="3">
        <v>6781</v>
      </c>
      <c r="C3" s="3">
        <v>6861</v>
      </c>
      <c r="D3" s="3">
        <v>6847</v>
      </c>
      <c r="E3" s="3">
        <v>6384</v>
      </c>
      <c r="F3" s="3">
        <v>6710</v>
      </c>
      <c r="G3" s="3">
        <v>6787</v>
      </c>
      <c r="H3" s="3">
        <v>6853</v>
      </c>
      <c r="I3" s="3">
        <v>6893</v>
      </c>
      <c r="J3" s="3">
        <v>6806</v>
      </c>
      <c r="K3" s="9">
        <v>6806</v>
      </c>
      <c r="L3" s="9">
        <v>6925</v>
      </c>
      <c r="M3" s="12" t="s">
        <v>14</v>
      </c>
      <c r="N3" s="12" t="s">
        <v>16</v>
      </c>
      <c r="O3" s="12" t="s">
        <v>19</v>
      </c>
      <c r="P3" s="12" t="s">
        <v>21</v>
      </c>
      <c r="Q3" s="12" t="s">
        <v>21</v>
      </c>
    </row>
    <row r="4" spans="1:17" x14ac:dyDescent="0.25">
      <c r="A4" s="11" t="s">
        <v>2</v>
      </c>
      <c r="B4" s="2">
        <v>101</v>
      </c>
      <c r="C4" s="2">
        <v>80</v>
      </c>
      <c r="D4" s="2" t="s">
        <v>3</v>
      </c>
      <c r="E4" s="2">
        <v>-463</v>
      </c>
      <c r="F4" s="2">
        <v>326</v>
      </c>
      <c r="G4" s="2">
        <v>77</v>
      </c>
      <c r="H4" s="2">
        <v>66</v>
      </c>
      <c r="I4" s="2">
        <v>40</v>
      </c>
      <c r="J4" s="2">
        <v>-87</v>
      </c>
      <c r="K4" s="10">
        <v>0</v>
      </c>
      <c r="L4" s="9">
        <f>L3-K3</f>
        <v>119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</row>
    <row r="5" spans="1:17" x14ac:dyDescent="0.25">
      <c r="A5" s="11" t="s">
        <v>4</v>
      </c>
      <c r="B5" s="3">
        <v>36444</v>
      </c>
      <c r="C5" s="3">
        <v>37105</v>
      </c>
      <c r="D5" s="3">
        <v>37105</v>
      </c>
      <c r="E5" s="3">
        <v>36194</v>
      </c>
      <c r="F5" s="3">
        <v>37231</v>
      </c>
      <c r="G5" s="3">
        <v>37328</v>
      </c>
      <c r="H5" s="3">
        <v>37366</v>
      </c>
      <c r="I5" s="3">
        <v>37885</v>
      </c>
      <c r="J5" s="3">
        <v>37617</v>
      </c>
      <c r="K5" s="9">
        <v>37617</v>
      </c>
      <c r="L5" s="9">
        <v>37617</v>
      </c>
      <c r="M5" s="12">
        <v>37617</v>
      </c>
      <c r="N5" s="12" t="s">
        <v>17</v>
      </c>
      <c r="O5" s="12" t="s">
        <v>20</v>
      </c>
      <c r="P5" s="9">
        <v>37617</v>
      </c>
      <c r="Q5" s="9">
        <v>37617</v>
      </c>
    </row>
    <row r="6" spans="1:17" x14ac:dyDescent="0.25">
      <c r="A6" s="11" t="s">
        <v>5</v>
      </c>
      <c r="B6" s="2" t="s">
        <v>6</v>
      </c>
      <c r="C6" s="2">
        <v>661</v>
      </c>
      <c r="D6" s="2">
        <v>0</v>
      </c>
      <c r="E6" s="2">
        <v>-911</v>
      </c>
      <c r="F6" s="3">
        <v>1037</v>
      </c>
      <c r="G6" s="3">
        <v>97</v>
      </c>
      <c r="H6" s="3">
        <v>38</v>
      </c>
      <c r="I6" s="2">
        <v>519</v>
      </c>
      <c r="J6" s="2">
        <v>-268</v>
      </c>
      <c r="K6" s="10">
        <v>0</v>
      </c>
      <c r="L6" s="10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7" s="7" customFormat="1" x14ac:dyDescent="0.25">
      <c r="A7" s="11" t="s">
        <v>7</v>
      </c>
      <c r="B7" s="2">
        <v>634</v>
      </c>
      <c r="C7" s="2">
        <v>2003</v>
      </c>
      <c r="D7" s="2">
        <v>354</v>
      </c>
      <c r="E7" s="2">
        <v>-985</v>
      </c>
      <c r="F7" s="3">
        <v>2469</v>
      </c>
      <c r="G7" s="3">
        <v>-2894</v>
      </c>
      <c r="H7" s="2">
        <v>-455</v>
      </c>
      <c r="I7" s="3">
        <v>4171</v>
      </c>
      <c r="J7" s="3">
        <v>744</v>
      </c>
      <c r="K7" s="3">
        <v>0</v>
      </c>
      <c r="L7" s="3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  <row r="8" spans="1:17" s="18" customFormat="1" x14ac:dyDescent="0.25">
      <c r="A8" s="16" t="s">
        <v>8</v>
      </c>
      <c r="B8" s="9">
        <v>26012</v>
      </c>
      <c r="C8" s="9">
        <v>28015</v>
      </c>
      <c r="D8" s="9">
        <v>28369</v>
      </c>
      <c r="E8" s="9">
        <v>27384</v>
      </c>
      <c r="F8" s="9">
        <v>29853</v>
      </c>
      <c r="G8" s="9">
        <v>26959</v>
      </c>
      <c r="H8" s="9">
        <v>26504</v>
      </c>
      <c r="I8" s="9">
        <v>30675</v>
      </c>
      <c r="J8" s="9">
        <v>31419</v>
      </c>
      <c r="K8" s="9">
        <v>31419</v>
      </c>
      <c r="L8" s="9">
        <v>31419</v>
      </c>
      <c r="M8" s="17">
        <v>31419</v>
      </c>
      <c r="N8" s="17" t="s">
        <v>18</v>
      </c>
      <c r="O8" s="17">
        <v>30976</v>
      </c>
      <c r="P8" s="17">
        <v>29610.25</v>
      </c>
      <c r="Q8" s="17">
        <v>29610.25</v>
      </c>
    </row>
    <row r="9" spans="1:17" s="7" customFormat="1" x14ac:dyDescent="0.25">
      <c r="A9" s="11" t="s">
        <v>9</v>
      </c>
      <c r="B9" s="3">
        <v>31954</v>
      </c>
      <c r="C9" s="3">
        <v>31276</v>
      </c>
      <c r="D9" s="3">
        <v>31677</v>
      </c>
      <c r="E9" s="3">
        <v>31871</v>
      </c>
      <c r="F9" s="3">
        <v>40096</v>
      </c>
      <c r="G9" s="3">
        <v>34831</v>
      </c>
      <c r="H9" s="3">
        <v>23815</v>
      </c>
      <c r="I9" s="3">
        <v>14249</v>
      </c>
      <c r="J9" s="3">
        <v>21925</v>
      </c>
      <c r="K9" s="3">
        <v>21785</v>
      </c>
      <c r="L9" s="3">
        <v>18447</v>
      </c>
      <c r="M9" s="3">
        <v>17020</v>
      </c>
      <c r="N9" s="3">
        <v>16046</v>
      </c>
      <c r="O9" s="3">
        <v>16232</v>
      </c>
      <c r="P9" s="3">
        <v>21730</v>
      </c>
      <c r="Q9" s="3">
        <v>16472</v>
      </c>
    </row>
    <row r="10" spans="1:17" s="7" customFormat="1" x14ac:dyDescent="0.25">
      <c r="A10" s="11" t="s">
        <v>10</v>
      </c>
      <c r="B10" s="3">
        <v>1126327</v>
      </c>
      <c r="C10" s="3">
        <v>1180835</v>
      </c>
      <c r="D10" s="3">
        <v>1217896</v>
      </c>
      <c r="E10" s="3">
        <v>1245581</v>
      </c>
      <c r="F10" s="3">
        <v>1220805</v>
      </c>
      <c r="G10" s="3">
        <v>1307049</v>
      </c>
      <c r="H10" s="3">
        <v>1330864</v>
      </c>
      <c r="I10" s="3">
        <v>1348780</v>
      </c>
      <c r="J10" s="3">
        <v>1373839</v>
      </c>
      <c r="K10" s="3">
        <v>1407996</v>
      </c>
      <c r="L10" s="3">
        <v>1429224</v>
      </c>
      <c r="M10" s="3">
        <v>1450638</v>
      </c>
      <c r="N10" s="3">
        <v>1454120</v>
      </c>
      <c r="O10" s="3">
        <v>1450403</v>
      </c>
      <c r="P10" s="3">
        <v>1472133</v>
      </c>
      <c r="Q10" s="3">
        <v>1528670</v>
      </c>
    </row>
    <row r="11" spans="1:17" s="7" customFormat="1" x14ac:dyDescent="0.25">
      <c r="A11" s="11" t="s">
        <v>11</v>
      </c>
      <c r="B11" s="15">
        <v>2813000</v>
      </c>
      <c r="C11" s="15">
        <v>3118000</v>
      </c>
      <c r="D11" s="15">
        <v>3118000</v>
      </c>
      <c r="E11" s="15">
        <v>3441000</v>
      </c>
      <c r="F11" s="15">
        <v>3736000</v>
      </c>
      <c r="G11" s="15">
        <v>3142960</v>
      </c>
      <c r="H11" s="15">
        <v>2353000</v>
      </c>
      <c r="I11" s="15">
        <v>2353000</v>
      </c>
      <c r="J11" s="15">
        <v>2353000</v>
      </c>
      <c r="K11" s="15">
        <v>2009500</v>
      </c>
      <c r="L11" s="15">
        <v>1944015</v>
      </c>
      <c r="M11" s="15">
        <v>2503769.7800000003</v>
      </c>
      <c r="N11" s="15">
        <v>2489170</v>
      </c>
      <c r="O11" s="15">
        <v>2603893</v>
      </c>
      <c r="P11" s="15">
        <v>2590640</v>
      </c>
      <c r="Q11" s="15">
        <v>2556000</v>
      </c>
    </row>
    <row r="12" spans="1:17" x14ac:dyDescent="0.25">
      <c r="A12" s="5" t="s">
        <v>12</v>
      </c>
      <c r="B12" s="6"/>
      <c r="C12" s="6"/>
      <c r="D12" s="6"/>
      <c r="E12" s="6"/>
      <c r="F12" s="6"/>
      <c r="G12" s="7"/>
      <c r="H12" s="7"/>
      <c r="I12" s="7"/>
    </row>
    <row r="13" spans="1:17" x14ac:dyDescent="0.25">
      <c r="A13" s="5" t="s">
        <v>13</v>
      </c>
      <c r="B13" s="6"/>
      <c r="C13" s="6"/>
      <c r="D13" s="6"/>
      <c r="E13" s="6"/>
      <c r="F13" s="6"/>
      <c r="G13" s="7"/>
      <c r="H13" s="7"/>
      <c r="I13" s="7"/>
    </row>
    <row r="14" spans="1:17" x14ac:dyDescent="0.25">
      <c r="A14" s="13" t="s">
        <v>15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2" ma:contentTypeDescription="Crear un documento." ma:contentTypeScope="" ma:versionID="0218472eef9c140438fe5ef14532f10b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1a733eb8ebae660b4bdba445dc010353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B4125C-E1A0-45B0-8A79-95365EF52392}"/>
</file>

<file path=customXml/itemProps2.xml><?xml version="1.0" encoding="utf-8"?>
<ds:datastoreItem xmlns:ds="http://schemas.openxmlformats.org/officeDocument/2006/customXml" ds:itemID="{9C8158B6-7B04-4A09-8BAD-48EDC8EC6B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658074-A3A4-4219-A355-E49E1849CAB0}">
  <ds:schemaRefs>
    <ds:schemaRef ds:uri="http://schemas.microsoft.com/office/2006/metadata/properties"/>
    <ds:schemaRef ds:uri="196c66b0-7a41-4ef3-b3b7-89e2a9c5bc0f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591cff90-206b-47f5-8ef0-ea0c87518c1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</dc:creator>
  <cp:lastModifiedBy>REGUEIRA CENDAN ROSA MARIA</cp:lastModifiedBy>
  <dcterms:created xsi:type="dcterms:W3CDTF">2013-09-26T08:31:03Z</dcterms:created>
  <dcterms:modified xsi:type="dcterms:W3CDTF">2023-03-17T12:58:46Z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0x010100D6C51557983B7B42BE6AA34606EEFA19</vt:lpwstr>
  </property>
</Properties>
</file>